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15F89CC6-1FC7-4E51-9709-209BEC407B34}"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<sst xmlns="http://schemas.openxmlformats.org/spreadsheetml/2006/main" count="5402" uniqueCount="1341">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</sst>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414</v>
      </c>
      <c r="B10" s="90"/>
      <c r="C10" s="82" t="str">
        <f>VLOOKUP(A10,'Vacantes TRE - Bloque 2'!1:1048576,5,0)</f>
        <v>G. Señalización Ferroviaria</v>
      </c>
      <c r="D10" s="82"/>
      <c r="E10" s="82"/>
      <c r="F10" s="82"/>
      <c r="G10" s="82" t="str">
        <f>VLOOKUP(A10,'Vacantes TRE - Bloque 2'!1:1048576,6,0)</f>
        <v>Técnico/a 3</v>
      </c>
      <c r="H10" s="82"/>
      <c r="I10" s="83" t="str">
        <f>VLOOKUP(A10,'Vacantes TRE - Bloque 2'!1:1048576,9,0)</f>
        <v>Técnico/a de Redacción de Proyectos de Señalización Ferroviaria</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Al menos un año de experiencia en redacción de Proyectos de Señalización Ferroviaria.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ODzrgmKqDbkhRGr7mcqXvjuvO33j1UTipMGnL/7jhcHDy5zKnd8DHX+bspPGc7yl62lVn8QZUD1WkrlF0unByg==" saltValue="Pt2PTl8Vpkzw6tgRZ+bnT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2023-09-26T07:46:38Z</dcterms:modified>
</cp:coreProperties>
</file>